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7" i="1"/>
  <c r="A18" i="1"/>
  <c r="A4" i="1" l="1"/>
  <c r="A5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<sst xmlns="http://schemas.openxmlformats.org/spreadsheetml/2006/main" count="80" uniqueCount="75">
  <si>
    <t>BENEFICIARIO</t>
  </si>
  <si>
    <t>FINALITA' DEL BENEFICIO CONCESSO</t>
  </si>
  <si>
    <t>DISPOSIZIONE</t>
  </si>
  <si>
    <t>NUMERO</t>
  </si>
  <si>
    <t>ASSOCIAZIONE STEVAL</t>
  </si>
  <si>
    <t>CONTRIBUTO PER IL  SERVIZIO VISITE GUIDATE DEL FORTE POZZACCHIO</t>
  </si>
  <si>
    <t>IMPORTO TOTALE ANNUO (impegno)</t>
  </si>
  <si>
    <t>ASSOCIAZIONE LA GRANDE QUERCIA</t>
  </si>
  <si>
    <t>CONTRIBUTO PER ASILO NIDO</t>
  </si>
  <si>
    <t>AZIENDA PER IL TURISMO ROVERETO E VALLAGARINA</t>
  </si>
  <si>
    <t>QUOTA ASSOCIATIVA</t>
  </si>
  <si>
    <t>Euro 500,00
(capitolo 101440)</t>
  </si>
  <si>
    <t>CONSORZIO DEI COMUNI TRENTINI SOCIETÀ COOPERATIVA</t>
  </si>
  <si>
    <t>Euro 1.195,60
(capitolo 101440)</t>
  </si>
  <si>
    <t>CF/P.IVA</t>
  </si>
  <si>
    <t>01533550222</t>
  </si>
  <si>
    <t>01875250225</t>
  </si>
  <si>
    <t>Det. 56 dd. 18/04/2017</t>
  </si>
  <si>
    <t>QUOTA ASSOCIATIVA  ANNO 2017</t>
  </si>
  <si>
    <t>Det. 55 dd. 18/04/2017</t>
  </si>
  <si>
    <t>AGENZIA PROMOZIONE SPORT VALLAGARINA</t>
  </si>
  <si>
    <t>ADESIONE AL PROGETTO "SCUOLA E SPORT 2017-2018" SCUOLE PRIMARIE VALLAGARINA</t>
  </si>
  <si>
    <t>Euro 100,00
(capitolo 101440)</t>
  </si>
  <si>
    <t>DG 124 dd. 04/10/2017</t>
  </si>
  <si>
    <t>SCUOLA MATERNA DI POZZA DI TRAMBILENO</t>
  </si>
  <si>
    <t>CONTRIBUTO AD INTEGRAZIONE QUOTA DI RIEQUILIBRIO</t>
  </si>
  <si>
    <t>Euro 4.161,00
(capitolo 110012)</t>
  </si>
  <si>
    <t>DG 173 dd. 06/12/2017</t>
  </si>
  <si>
    <t>Euro 4.000,00
(capitolo 105009)</t>
  </si>
  <si>
    <t>DG 68 dd. 22/05/2017</t>
  </si>
  <si>
    <t>SEZIONE CACCIATORI TRAMBILENO</t>
  </si>
  <si>
    <t>Euro 1.500,00</t>
  </si>
  <si>
    <t>DG 66 dd. 22/05/2017</t>
  </si>
  <si>
    <t>ASSOCIAZIONE ACR FORTE POZZACCHIO</t>
  </si>
  <si>
    <t>CONTRIBUTO PER PULIZIA E RISPRISTINO SENTIERI COMUNALI</t>
  </si>
  <si>
    <t>Euro 383,60</t>
  </si>
  <si>
    <t>DG 125 dd. 04/10/2017</t>
  </si>
  <si>
    <t>DG 139 dd. 18/10/2017</t>
  </si>
  <si>
    <t>Euro 895,00</t>
  </si>
  <si>
    <t>CONTRIBUTO PER COLONIA ESTIVA</t>
  </si>
  <si>
    <t>EROGAZIONE CONTRIBUTO ANNO 2017</t>
  </si>
  <si>
    <t>UFFICIO PELLEGRINAGGI-DIOCESI DI VICENZA</t>
  </si>
  <si>
    <t>CONTRIBUTO PER REALIZZAZIONE ITINERARIO DI PELLEGRINAGGIO DENOMINATO "ROMEA STRATA" ATTRAVERSO IL TERRITORIO COMUNALE</t>
  </si>
  <si>
    <t>Euro  134,20</t>
  </si>
  <si>
    <t>Det 209 dd. 13/12/2017</t>
  </si>
  <si>
    <t>GRUPPO PASUBIO</t>
  </si>
  <si>
    <t>CONTRIBUTO PER MARCIA SUL PASUBIO 2016 - 2017</t>
  </si>
  <si>
    <t>Euro 1.000,00</t>
  </si>
  <si>
    <t>DG 158 dd. 15/11/2017</t>
  </si>
  <si>
    <t>ANNO 2017</t>
  </si>
  <si>
    <t>Euro 1.160,00
(capitolo 110010)</t>
  </si>
  <si>
    <t>Det. 51 dd. 13/04/2016</t>
  </si>
  <si>
    <t>PRO LOCO  TRAMBILENO</t>
  </si>
  <si>
    <t>02262100221</t>
  </si>
  <si>
    <t>C.F. 94002250226/P.IVA 02459020224</t>
  </si>
  <si>
    <t>C.F. 95117290247/ P. IVA 03803800246</t>
  </si>
  <si>
    <t>PLLSLV75E45H612H</t>
  </si>
  <si>
    <t>01826870220</t>
  </si>
  <si>
    <t>QUOTA ASSOCIATIVA  ANNO 2016</t>
  </si>
  <si>
    <t>LIQUIDAZIONE SPESE PER L'ORGANIZZAZIONE MOMENTO CONVIVIALE IN OCCASIONE DELLA CHIUSURA DELLA STAGIONE ESTIVA 2017 PRESSO IL COMPENDIO BELLICO DI FORTE POZZACCHIO - WERK VALMORBIA</t>
  </si>
  <si>
    <t>Euro 400,00 (capitolo 105030)</t>
  </si>
  <si>
    <t>DG 172 dd. 29/11/2017</t>
  </si>
  <si>
    <t>CORSO DI ABILITAZIONE E RINNOVO USO APPARECCHI DI DEFIBRILLAZIONE D.A.E. (DEFIBRILLATORE AUTOMATICO ESTERNO): EROGAZIONE CONTRIBUTO ALL'ASSOCIAZIONE ORSA MAGGIORE</t>
  </si>
  <si>
    <t>ASSOCIAZIONE VOLONTARI DI PRIMO SOCCORSO DELLA VALLARSA  ORSA MAGGIORE</t>
  </si>
  <si>
    <t>Euro 287,00 (capitolo110051)</t>
  </si>
  <si>
    <t>DG 3 dd. 10/01/2017</t>
  </si>
  <si>
    <t>DG 130 dd. 11/10/2017</t>
  </si>
  <si>
    <t>PROGETTO "PASUBIO GRANDE GUERRA" - PROGETTO "GEOGRAFIE SUL PASUBIO": EROGAZIONE CONTRIBUTO PER OSPITALITA' PRESSO MALGA BISORTE</t>
  </si>
  <si>
    <t>ASSOCIAZIONE CLUB BISORTE</t>
  </si>
  <si>
    <t>Euro 450,00 (cap. 101682)</t>
  </si>
  <si>
    <t>Moiola Chiara e Bisoffi Adriana</t>
  </si>
  <si>
    <t>Euro 3.253,68 (cap. 209005)</t>
  </si>
  <si>
    <t>det. 66  dd. 10/05/2017</t>
  </si>
  <si>
    <t>01318390224</t>
  </si>
  <si>
    <t>Regolamento per erogazione contributi per interventi di restauro e risanamento facciate edifici esistenti - Finanziamento anno 2016 - Erogazione del contributo in conto capitale concesso a: Moiola Chiara e Bisoffi Adriana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</si>
</sst>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0" xfId="0" applyFont="1" applyFill="1"/>
    <xf numFmtId="0" fontId="2" fillId="0" borderId="1" xfId="0" quotePrefix="1" applyFont="1" applyFill="1" applyBorder="1"/>
    <xf numFmtId="0" fontId="2" fillId="0" borderId="1" xfId="0" quotePrefix="1" applyFont="1" applyBorder="1"/>
    <xf numFmtId="0" fontId="2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C18" sqref="C18"/>
    </sheetView>
  </sheetViews>
  <sheetFormatPr defaultRowHeight="15" x14ac:dyDescent="0.25"/>
  <cols>
    <col min="1" max="1" width="13.7109375" style="1" customWidth="1"/>
    <col min="2" max="2" width="52.85546875" style="1" customWidth="1"/>
    <col min="3" max="3" width="32" style="1" bestFit="1" customWidth="1"/>
    <col min="4" max="4" width="48.5703125" style="5" customWidth="1"/>
    <col min="5" max="5" width="34.28515625" style="1" bestFit="1" customWidth="1"/>
    <col min="6" max="6" width="40.85546875" style="1" bestFit="1" customWidth="1"/>
    <col min="7" max="16384" width="9.140625" style="1"/>
  </cols>
  <sheetData>
    <row r="1" spans="1:6" x14ac:dyDescent="0.25">
      <c r="A1" s="15" t="s">
        <v>49</v>
      </c>
      <c r="B1" s="15"/>
      <c r="C1" s="15"/>
      <c r="D1" s="15"/>
      <c r="E1" s="15"/>
      <c r="F1" s="15"/>
    </row>
    <row r="2" spans="1:6" s="7" customFormat="1" ht="30" x14ac:dyDescent="0.25">
      <c r="A2" s="6" t="s">
        <v>3</v>
      </c>
      <c r="B2" s="6" t="s">
        <v>0</v>
      </c>
      <c r="C2" s="6" t="s">
        <v>14</v>
      </c>
      <c r="D2" s="6" t="s">
        <v>1</v>
      </c>
      <c r="E2" s="6" t="s">
        <v>6</v>
      </c>
      <c r="F2" s="6" t="s">
        <v>2</v>
      </c>
    </row>
    <row r="3" spans="1:6" s="11" customFormat="1" ht="30" x14ac:dyDescent="0.25">
      <c r="A3" s="10">
        <v>1</v>
      </c>
      <c r="B3" s="8" t="s">
        <v>4</v>
      </c>
      <c r="C3" s="9">
        <v>94042020225</v>
      </c>
      <c r="D3" s="8" t="s">
        <v>5</v>
      </c>
      <c r="E3" s="8" t="s">
        <v>28</v>
      </c>
      <c r="F3" s="8" t="s">
        <v>29</v>
      </c>
    </row>
    <row r="4" spans="1:6" s="11" customFormat="1" ht="90" x14ac:dyDescent="0.25">
      <c r="A4" s="10">
        <f>A3+1</f>
        <v>2</v>
      </c>
      <c r="B4" s="8" t="s">
        <v>4</v>
      </c>
      <c r="C4" s="9">
        <v>94042020225</v>
      </c>
      <c r="D4" s="8" t="s">
        <v>59</v>
      </c>
      <c r="E4" s="8" t="s">
        <v>60</v>
      </c>
      <c r="F4" s="8" t="s">
        <v>61</v>
      </c>
    </row>
    <row r="5" spans="1:6" s="11" customFormat="1" x14ac:dyDescent="0.25">
      <c r="A5" s="10">
        <f>A4+1</f>
        <v>3</v>
      </c>
      <c r="B5" s="8" t="s">
        <v>30</v>
      </c>
      <c r="C5" s="12" t="s">
        <v>54</v>
      </c>
      <c r="D5" s="8" t="s">
        <v>40</v>
      </c>
      <c r="E5" s="8" t="s">
        <v>31</v>
      </c>
      <c r="F5" s="10" t="s">
        <v>32</v>
      </c>
    </row>
    <row r="6" spans="1:6" s="11" customFormat="1" ht="30" x14ac:dyDescent="0.25">
      <c r="A6" s="10">
        <f t="shared" ref="A6:A18" si="0">A5+1</f>
        <v>4</v>
      </c>
      <c r="B6" s="8" t="s">
        <v>33</v>
      </c>
      <c r="C6" s="9">
        <v>94002190224</v>
      </c>
      <c r="D6" s="8" t="s">
        <v>34</v>
      </c>
      <c r="E6" s="8" t="s">
        <v>35</v>
      </c>
      <c r="F6" s="10" t="s">
        <v>36</v>
      </c>
    </row>
    <row r="7" spans="1:6" x14ac:dyDescent="0.25">
      <c r="A7" s="2">
        <f t="shared" si="0"/>
        <v>5</v>
      </c>
      <c r="B7" s="8" t="s">
        <v>52</v>
      </c>
      <c r="C7" s="12" t="s">
        <v>53</v>
      </c>
      <c r="D7" s="8" t="s">
        <v>39</v>
      </c>
      <c r="E7" s="8" t="s">
        <v>38</v>
      </c>
      <c r="F7" s="10" t="s">
        <v>37</v>
      </c>
    </row>
    <row r="8" spans="1:6" ht="64.5" customHeight="1" x14ac:dyDescent="0.25">
      <c r="A8" s="2">
        <f t="shared" si="0"/>
        <v>6</v>
      </c>
      <c r="B8" s="4" t="s">
        <v>41</v>
      </c>
      <c r="C8" s="3" t="s">
        <v>55</v>
      </c>
      <c r="D8" s="4" t="s">
        <v>42</v>
      </c>
      <c r="E8" s="4" t="s">
        <v>43</v>
      </c>
      <c r="F8" s="2" t="s">
        <v>44</v>
      </c>
    </row>
    <row r="9" spans="1:6" ht="15" customHeight="1" x14ac:dyDescent="0.25">
      <c r="A9" s="2">
        <f t="shared" si="0"/>
        <v>7</v>
      </c>
      <c r="B9" s="4" t="s">
        <v>45</v>
      </c>
      <c r="C9" s="3" t="s">
        <v>56</v>
      </c>
      <c r="D9" s="4" t="s">
        <v>46</v>
      </c>
      <c r="E9" s="4" t="s">
        <v>47</v>
      </c>
      <c r="F9" s="2" t="s">
        <v>48</v>
      </c>
    </row>
    <row r="10" spans="1:6" ht="30" x14ac:dyDescent="0.25">
      <c r="A10" s="2">
        <f t="shared" si="0"/>
        <v>8</v>
      </c>
      <c r="B10" s="8" t="s">
        <v>7</v>
      </c>
      <c r="C10" s="9">
        <v>94034500226</v>
      </c>
      <c r="D10" s="8" t="s">
        <v>8</v>
      </c>
      <c r="E10" s="8" t="s">
        <v>50</v>
      </c>
      <c r="F10" s="10" t="s">
        <v>51</v>
      </c>
    </row>
    <row r="11" spans="1:6" s="11" customFormat="1" ht="30" x14ac:dyDescent="0.25">
      <c r="A11" s="2">
        <f t="shared" si="0"/>
        <v>9</v>
      </c>
      <c r="B11" s="8" t="s">
        <v>24</v>
      </c>
      <c r="C11" s="9">
        <v>85003270221</v>
      </c>
      <c r="D11" s="8" t="s">
        <v>25</v>
      </c>
      <c r="E11" s="8" t="s">
        <v>26</v>
      </c>
      <c r="F11" s="10" t="s">
        <v>27</v>
      </c>
    </row>
    <row r="12" spans="1:6" s="11" customFormat="1" ht="30" x14ac:dyDescent="0.25">
      <c r="A12" s="2">
        <f t="shared" si="0"/>
        <v>10</v>
      </c>
      <c r="B12" s="8" t="s">
        <v>9</v>
      </c>
      <c r="C12" s="12" t="s">
        <v>16</v>
      </c>
      <c r="D12" s="8" t="s">
        <v>10</v>
      </c>
      <c r="E12" s="8" t="s">
        <v>11</v>
      </c>
      <c r="F12" s="10" t="s">
        <v>17</v>
      </c>
    </row>
    <row r="13" spans="1:6" s="11" customFormat="1" ht="30" x14ac:dyDescent="0.25">
      <c r="A13" s="2">
        <f t="shared" si="0"/>
        <v>11</v>
      </c>
      <c r="B13" s="8" t="s">
        <v>12</v>
      </c>
      <c r="C13" s="12" t="s">
        <v>15</v>
      </c>
      <c r="D13" s="8" t="s">
        <v>18</v>
      </c>
      <c r="E13" s="8" t="s">
        <v>13</v>
      </c>
      <c r="F13" s="10" t="s">
        <v>19</v>
      </c>
    </row>
    <row r="14" spans="1:6" s="11" customFormat="1" ht="45" x14ac:dyDescent="0.25">
      <c r="A14" s="2">
        <f t="shared" si="0"/>
        <v>12</v>
      </c>
      <c r="B14" s="8" t="s">
        <v>20</v>
      </c>
      <c r="C14" s="12" t="s">
        <v>57</v>
      </c>
      <c r="D14" s="8" t="s">
        <v>21</v>
      </c>
      <c r="E14" s="8" t="s">
        <v>22</v>
      </c>
      <c r="F14" s="10" t="s">
        <v>23</v>
      </c>
    </row>
    <row r="15" spans="1:6" ht="30" x14ac:dyDescent="0.25">
      <c r="A15" s="2">
        <f t="shared" si="0"/>
        <v>13</v>
      </c>
      <c r="B15" s="4" t="s">
        <v>12</v>
      </c>
      <c r="C15" s="13" t="s">
        <v>15</v>
      </c>
      <c r="D15" s="4" t="s">
        <v>58</v>
      </c>
      <c r="E15" s="4" t="s">
        <v>13</v>
      </c>
      <c r="F15" s="2" t="s">
        <v>19</v>
      </c>
    </row>
    <row r="16" spans="1:6" ht="75" x14ac:dyDescent="0.25">
      <c r="A16" s="2">
        <f t="shared" si="0"/>
        <v>14</v>
      </c>
      <c r="B16" s="4" t="s">
        <v>63</v>
      </c>
      <c r="C16" s="13" t="s">
        <v>73</v>
      </c>
      <c r="D16" s="4" t="s">
        <v>62</v>
      </c>
      <c r="E16" s="4" t="s">
        <v>64</v>
      </c>
      <c r="F16" s="2" t="s">
        <v>65</v>
      </c>
    </row>
    <row r="17" spans="1:6" ht="60" x14ac:dyDescent="0.25">
      <c r="A17" s="2">
        <f t="shared" si="0"/>
        <v>15</v>
      </c>
      <c r="B17" s="4" t="s">
        <v>68</v>
      </c>
      <c r="C17" s="14">
        <v>94003660225</v>
      </c>
      <c r="D17" s="4" t="s">
        <v>67</v>
      </c>
      <c r="E17" s="4" t="s">
        <v>69</v>
      </c>
      <c r="F17" s="2" t="s">
        <v>66</v>
      </c>
    </row>
    <row r="18" spans="1:6" ht="78.75" x14ac:dyDescent="0.25">
      <c r="A18" s="10">
        <f t="shared" si="0"/>
        <v>16</v>
      </c>
      <c r="B18" s="8" t="s">
        <v>70</v>
      </c>
      <c r="C18" s="12"/>
      <c r="D18" s="16" t="s">
        <v>74</v>
      </c>
      <c r="E18" s="8" t="s">
        <v>71</v>
      </c>
      <c r="F18" s="10" t="s">
        <v>72</v>
      </c>
    </row>
  </sheetData>
  <mergeCells count="1">
    <mergeCell ref="A1:F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Segreteria - Comune di Trambileno</cp:lastModifiedBy>
  <cp:lastPrinted>2018-04-24T16:45:48Z</cp:lastPrinted>
  <dcterms:created xsi:type="dcterms:W3CDTF">2018-03-29T12:33:43Z</dcterms:created>
  <dcterms:modified xsi:type="dcterms:W3CDTF">2018-04-26T10:41:47Z</dcterms:modified>
</cp:coreProperties>
</file>